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23040" windowHeight="9192"/>
  </bookViews>
  <sheets>
    <sheet name="в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J8" i="4" l="1"/>
  <c r="I8" i="4"/>
  <c r="H8" i="4"/>
  <c r="G8" i="4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<sst xmlns="http://schemas.openxmlformats.org/spreadsheetml/2006/main" count="44" uniqueCount="34">
  <si>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</si>
  <si>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</si>
  <si>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</si>
  <si>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</si>
  <si>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</si>
  <si>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</si>
  <si>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</si>
  <si>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</si>
  <si>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</si>
  <si>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</si>
  <si>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</si>
  <si>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</si>
  <si>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</si>
  <si>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</si>
  <si>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</si>
  <si>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</si>
  <si>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</si>
  <si>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</si>
  <si>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</si>
  <si>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</si>
  <si>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</si>
  <si>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</si>
  <si>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</si>
  <si>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</si>
  <si>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</si>
  <si>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</si>
  <si>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</si>
  <si>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</si>
  <si>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Хлеб ржаной</t>
  </si>
  <si>
    <t xml:space="preserve">Котлета с соусом </t>
  </si>
  <si>
    <t>Рис припущенный</t>
  </si>
  <si>
    <t xml:space="preserve">Напиток из ягод </t>
  </si>
  <si>
    <t>Борщ сибирский со сметаной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</si>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</sst>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3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Fill="1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3" borderId="31" xfId="0" applyFill="1" applyBorder="1"/>
    <xf numFmtId="0" fontId="0" fillId="2" borderId="2" xfId="0" applyFill="1" applyBorder="1"/>
    <xf numFmtId="0" fontId="0" fillId="2" borderId="32" xfId="0" applyFill="1" applyBorder="1" applyProtection="1"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164" fontId="0" fillId="2" borderId="23" xfId="1" applyFont="1" applyFill="1" applyBorder="1" applyAlignment="1">
      <alignment horizontal="center" vertical="center"/>
    </xf>
    <xf numFmtId="164" fontId="0" fillId="2" borderId="24" xfId="1" applyFont="1" applyFill="1" applyBorder="1" applyProtection="1"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Alignment="1">
      <alignment wrapText="1"/>
    </xf>
    <xf numFmtId="0" fontId="0" fillId="2" borderId="33" xfId="0" applyFill="1" applyBorder="1" applyAlignment="1">
      <alignment horizontal="center"/>
    </xf>
    <xf numFmtId="164" fontId="0" fillId="2" borderId="33" xfId="1" applyFont="1" applyFill="1" applyBorder="1" applyAlignment="1">
      <alignment horizontal="right"/>
    </xf>
    <xf numFmtId="164" fontId="3" fillId="2" borderId="24" xfId="1" applyFont="1" applyFill="1" applyBorder="1" applyProtection="1"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2" fontId="3" fillId="2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  <pageSetUpPr fitToPage="1"/>
  </sheetPr>
  <dimension ref="A1:K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72" t="s">
        <v>27</v>
      </c>
      <c r="C1" s="73"/>
      <c r="D1" s="74"/>
      <c r="E1" t="s">
        <v>21</v>
      </c>
      <c r="F1" s="11"/>
      <c r="I1" t="s">
        <v>1</v>
      </c>
      <c r="J1" s="10">
        <v>45258</v>
      </c>
    </row>
    <row r="2" spans="1:11" ht="7.5" customHeight="1" thickBot="1" x14ac:dyDescent="0.35"/>
    <row r="3" spans="1:11" ht="21.6" thickBot="1" x14ac:dyDescent="0.4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31"/>
    </row>
    <row r="4" spans="1:11" ht="21" x14ac:dyDescent="0.4">
      <c r="A4" s="1" t="s">
        <v>10</v>
      </c>
      <c r="B4" s="33" t="s">
        <v>11</v>
      </c>
      <c r="C4" s="42">
        <v>451</v>
      </c>
      <c r="D4" s="43" t="s">
        <v>29</v>
      </c>
      <c r="E4" s="49">
        <v>110</v>
      </c>
      <c r="F4" s="44"/>
      <c r="G4" s="44">
        <v>170</v>
      </c>
      <c r="H4" s="45">
        <v>10.050000000000001</v>
      </c>
      <c r="I4" s="21">
        <v>9.5500000000000007</v>
      </c>
      <c r="J4" s="24">
        <v>14.47</v>
      </c>
      <c r="K4" s="31"/>
    </row>
    <row r="5" spans="1:11" ht="21" x14ac:dyDescent="0.4">
      <c r="A5" s="2"/>
      <c r="B5" s="34" t="s">
        <v>18</v>
      </c>
      <c r="C5" s="46">
        <v>512</v>
      </c>
      <c r="D5" s="38" t="s">
        <v>30</v>
      </c>
      <c r="E5" s="46">
        <v>180</v>
      </c>
      <c r="F5" s="39"/>
      <c r="G5" s="39">
        <v>251</v>
      </c>
      <c r="H5" s="32">
        <v>4.46</v>
      </c>
      <c r="I5" s="22">
        <v>5.2</v>
      </c>
      <c r="J5" s="23">
        <v>46.7</v>
      </c>
      <c r="K5" s="31"/>
    </row>
    <row r="6" spans="1:11" x14ac:dyDescent="0.3">
      <c r="A6" s="2"/>
      <c r="B6" s="34" t="s">
        <v>12</v>
      </c>
      <c r="C6" s="37" t="s">
        <v>25</v>
      </c>
      <c r="D6" s="38" t="s">
        <v>31</v>
      </c>
      <c r="E6" s="46">
        <v>180</v>
      </c>
      <c r="F6" s="39"/>
      <c r="G6" s="39">
        <v>90</v>
      </c>
      <c r="H6" s="32">
        <v>0.06</v>
      </c>
      <c r="I6" s="22">
        <v>0.02</v>
      </c>
      <c r="J6" s="23">
        <v>22</v>
      </c>
    </row>
    <row r="7" spans="1:11" x14ac:dyDescent="0.3">
      <c r="A7" s="2"/>
      <c r="B7" s="34" t="s">
        <v>22</v>
      </c>
      <c r="C7" s="64" t="s">
        <v>25</v>
      </c>
      <c r="D7" s="67" t="s">
        <v>26</v>
      </c>
      <c r="E7" s="65">
        <v>30</v>
      </c>
      <c r="F7" s="68"/>
      <c r="G7" s="65">
        <v>105.5</v>
      </c>
      <c r="H7" s="66">
        <v>3.4</v>
      </c>
      <c r="I7" s="22">
        <v>0.4</v>
      </c>
      <c r="J7" s="23">
        <v>29.1</v>
      </c>
    </row>
    <row r="8" spans="1:11" ht="21.6" thickBot="1" x14ac:dyDescent="0.45">
      <c r="A8" s="3"/>
      <c r="B8" s="36"/>
      <c r="C8" s="40"/>
      <c r="D8" s="41"/>
      <c r="E8" s="50"/>
      <c r="F8" s="69">
        <v>74.8</v>
      </c>
      <c r="G8" s="70">
        <f>SUM(G4:G7)</f>
        <v>616.5</v>
      </c>
      <c r="H8" s="71">
        <f t="shared" ref="H8:J8" si="0">SUM(H4:H7)</f>
        <v>17.970000000000002</v>
      </c>
      <c r="I8" s="71">
        <f t="shared" si="0"/>
        <v>15.17</v>
      </c>
      <c r="J8" s="71">
        <f t="shared" si="0"/>
        <v>112.27000000000001</v>
      </c>
      <c r="K8" s="31"/>
    </row>
    <row r="9" spans="1:11" ht="21.6" thickBot="1" x14ac:dyDescent="0.45">
      <c r="A9" s="2" t="s">
        <v>13</v>
      </c>
      <c r="B9" s="57" t="s">
        <v>19</v>
      </c>
      <c r="C9" s="63"/>
      <c r="D9" s="60"/>
      <c r="E9" s="51"/>
      <c r="F9" s="56"/>
      <c r="G9" s="55"/>
      <c r="H9" s="52"/>
      <c r="I9" s="53"/>
      <c r="J9" s="54"/>
      <c r="K9" s="31"/>
    </row>
    <row r="10" spans="1:11" ht="21" x14ac:dyDescent="0.4">
      <c r="A10" s="2"/>
      <c r="B10" s="58"/>
      <c r="C10" s="35"/>
      <c r="D10" s="61"/>
      <c r="E10" s="8"/>
      <c r="F10" s="12"/>
      <c r="G10" s="27"/>
      <c r="H10" s="27"/>
      <c r="I10" s="27"/>
      <c r="J10" s="28"/>
      <c r="K10" s="31"/>
    </row>
    <row r="11" spans="1:11" ht="15" thickBot="1" x14ac:dyDescent="0.35">
      <c r="A11" s="2"/>
      <c r="B11" s="59"/>
      <c r="C11" s="36"/>
      <c r="D11" s="62"/>
      <c r="E11" s="14"/>
      <c r="F11" s="15"/>
      <c r="G11" s="29"/>
      <c r="H11" s="29"/>
      <c r="I11" s="29"/>
      <c r="J11" s="30"/>
    </row>
    <row r="12" spans="1:11" x14ac:dyDescent="0.3">
      <c r="A12" s="1" t="s">
        <v>14</v>
      </c>
      <c r="B12" s="17" t="s">
        <v>15</v>
      </c>
      <c r="C12" s="19"/>
      <c r="D12" s="20"/>
      <c r="E12" s="21"/>
      <c r="F12" s="48"/>
      <c r="G12" s="21"/>
      <c r="H12" s="21"/>
      <c r="I12" s="21"/>
      <c r="J12" s="24"/>
    </row>
    <row r="13" spans="1:11" x14ac:dyDescent="0.3">
      <c r="A13" s="2"/>
      <c r="B13" s="81" t="s">
        <v>16</v>
      </c>
      <c r="C13" s="46">
        <v>111</v>
      </c>
      <c r="D13" s="47" t="s">
        <v>32</v>
      </c>
      <c r="E13" s="46">
        <v>200</v>
      </c>
      <c r="F13" s="39"/>
      <c r="G13" s="39">
        <v>94</v>
      </c>
      <c r="H13" s="32">
        <v>2.97</v>
      </c>
      <c r="I13" s="22">
        <v>13.4</v>
      </c>
      <c r="J13" s="23">
        <v>14.26</v>
      </c>
    </row>
    <row r="14" spans="1:11" x14ac:dyDescent="0.3">
      <c r="A14" s="2"/>
      <c r="B14" s="81" t="s">
        <v>17</v>
      </c>
      <c r="C14" s="37">
        <v>451</v>
      </c>
      <c r="D14" s="38" t="s">
        <v>29</v>
      </c>
      <c r="E14" s="46">
        <v>110</v>
      </c>
      <c r="F14" s="39"/>
      <c r="G14" s="39">
        <v>170</v>
      </c>
      <c r="H14" s="32">
        <v>9.5500000000000007</v>
      </c>
      <c r="I14" s="22">
        <v>14.47</v>
      </c>
      <c r="J14" s="23">
        <v>8.7799999999999994</v>
      </c>
    </row>
    <row r="15" spans="1:11" x14ac:dyDescent="0.3">
      <c r="A15" s="2"/>
      <c r="B15" s="81" t="s">
        <v>18</v>
      </c>
      <c r="C15" s="37">
        <v>512</v>
      </c>
      <c r="D15" s="38" t="s">
        <v>30</v>
      </c>
      <c r="E15" s="46">
        <v>180</v>
      </c>
      <c r="F15" s="39"/>
      <c r="G15" s="39">
        <v>251</v>
      </c>
      <c r="H15" s="32">
        <v>5.2</v>
      </c>
      <c r="I15" s="22">
        <v>46.7</v>
      </c>
      <c r="J15" s="23">
        <v>42.3</v>
      </c>
    </row>
    <row r="16" spans="1:11" x14ac:dyDescent="0.3">
      <c r="A16" s="2"/>
      <c r="B16" s="81" t="s">
        <v>12</v>
      </c>
      <c r="C16" s="46" t="s">
        <v>25</v>
      </c>
      <c r="D16" s="38" t="s">
        <v>31</v>
      </c>
      <c r="E16" s="46">
        <v>180</v>
      </c>
      <c r="F16" s="39"/>
      <c r="G16" s="39">
        <v>90</v>
      </c>
      <c r="H16" s="32">
        <v>0.02</v>
      </c>
      <c r="I16" s="22">
        <v>22</v>
      </c>
      <c r="J16" s="23">
        <v>9.93</v>
      </c>
    </row>
    <row r="17" spans="1:10" x14ac:dyDescent="0.3">
      <c r="A17" s="2"/>
      <c r="B17" s="81" t="s">
        <v>22</v>
      </c>
      <c r="C17" s="64" t="s">
        <v>25</v>
      </c>
      <c r="D17" s="75" t="s">
        <v>26</v>
      </c>
      <c r="E17" s="76">
        <v>30</v>
      </c>
      <c r="F17" s="77"/>
      <c r="G17" s="65">
        <v>105.5</v>
      </c>
      <c r="H17" s="66">
        <v>3.4</v>
      </c>
      <c r="I17" s="22">
        <v>0.4</v>
      </c>
      <c r="J17" s="23">
        <v>15.57</v>
      </c>
    </row>
    <row r="18" spans="1:10" x14ac:dyDescent="0.3">
      <c r="A18" s="2"/>
      <c r="B18" s="81" t="s">
        <v>20</v>
      </c>
      <c r="C18" s="37" t="s">
        <v>33</v>
      </c>
      <c r="D18" s="38" t="s">
        <v>28</v>
      </c>
      <c r="E18" s="46">
        <v>20</v>
      </c>
      <c r="F18" s="39"/>
      <c r="G18" s="39">
        <v>50</v>
      </c>
      <c r="H18" s="32">
        <v>0.5</v>
      </c>
      <c r="I18" s="22">
        <v>9.8000000000000007</v>
      </c>
      <c r="J18" s="23">
        <v>8.4</v>
      </c>
    </row>
    <row r="19" spans="1:10" ht="15" thickBot="1" x14ac:dyDescent="0.35">
      <c r="A19" s="2"/>
      <c r="B19" s="36"/>
      <c r="C19" s="40"/>
      <c r="D19" s="41"/>
      <c r="E19" s="50"/>
      <c r="F19" s="78">
        <v>92.8</v>
      </c>
      <c r="G19" s="79">
        <f>SUM(G13:G18)</f>
        <v>760.5</v>
      </c>
      <c r="H19" s="80">
        <f>SUM(H13:H18)</f>
        <v>21.64</v>
      </c>
      <c r="I19" s="80">
        <f>SUM(I13:I18)</f>
        <v>106.77000000000001</v>
      </c>
      <c r="J19" s="80">
        <f>SUM(J13:J18)</f>
        <v>99.240000000000009</v>
      </c>
    </row>
    <row r="20" spans="1:10" ht="15" thickBot="1" x14ac:dyDescent="0.35">
      <c r="A20" s="3"/>
      <c r="B20" s="18"/>
      <c r="C20" s="4"/>
      <c r="D20" s="16"/>
      <c r="E20" s="9"/>
      <c r="F20" s="13"/>
      <c r="G20" s="25"/>
      <c r="H20" s="25"/>
      <c r="I20" s="25"/>
      <c r="J20" s="26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004</cp:lastModifiedBy>
  <cp:lastPrinted>2023-02-12T12:48:14Z</cp:lastPrinted>
  <dcterms:created xsi:type="dcterms:W3CDTF">2015-06-05T18:19:34Z</dcterms:created>
  <dcterms:modified xsi:type="dcterms:W3CDTF">2023-11-26T15:25:51Z</dcterms:modified>
</cp:coreProperties>
</file>