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0730" windowHeight="11760"/>
  </bookViews>
  <sheets>
    <sheet name="ср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/>
  <c r="I19"/>
  <c r="H19"/>
  <c r="G19"/>
  <c r="J8"/>
  <c r="I8"/>
  <c r="H8"/>
  <c r="G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<sst xmlns="http://schemas.openxmlformats.org/spreadsheetml/2006/main" count="40" uniqueCount="36">
  <si>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</si>
  <si>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</si>
  <si>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</si>
  <si>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</si>
  <si>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</si>
  <si>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</si>
  <si>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</si>
  <si>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</si>
  <si>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</si>
  <si>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</si>
  <si>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</si>
  <si>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</si>
  <si>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</si>
  <si>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</si>
  <si>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</si>
  <si>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</si>
  <si>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</si>
  <si>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</si>
  <si>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</si>
  <si>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</si>
  <si>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</si>
  <si>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</si>
  <si>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</si>
  <si>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гарнир</t>
  </si>
  <si>
    <t>Хлеб ржаной</t>
  </si>
  <si>
    <t>закуска</t>
  </si>
  <si>
    <t>гор.блюдо</t>
  </si>
  <si>
    <t>Таб 4</t>
  </si>
  <si>
    <t>Каша молочная пшенная с маслом</t>
  </si>
  <si>
    <t>Чай с сахаром</t>
  </si>
  <si>
    <t>Йогурт "Нежный"</t>
  </si>
  <si>
    <t>Мучное изделие</t>
  </si>
  <si>
    <t>Фрукты</t>
  </si>
  <si>
    <t>Рыба под сырной шапкой</t>
  </si>
  <si>
    <t>Сложный овощной гарнир</t>
  </si>
  <si>
    <t>Напиток фруктовый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</si>
</sst>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0" fillId="3" borderId="19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/>
    <xf numFmtId="0" fontId="0" fillId="3" borderId="28" xfId="0" applyFill="1" applyBorder="1"/>
    <xf numFmtId="1" fontId="4" fillId="2" borderId="24" xfId="0" applyNumberFormat="1" applyFont="1" applyFill="1" applyBorder="1" applyProtection="1">
      <protection locked="0"/>
    </xf>
    <xf numFmtId="44" fontId="4" fillId="2" borderId="23" xfId="1" applyFont="1" applyFill="1" applyBorder="1" applyProtection="1">
      <protection locked="0"/>
    </xf>
    <xf numFmtId="1" fontId="4" fillId="2" borderId="2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2" xfId="0" applyFont="1" applyBorder="1"/>
    <xf numFmtId="0" fontId="0" fillId="2" borderId="2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 horizontal="left" vertical="center"/>
    </xf>
    <xf numFmtId="44" fontId="0" fillId="2" borderId="22" xfId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44" fontId="0" fillId="2" borderId="22" xfId="1" applyFont="1" applyFill="1" applyBorder="1" applyAlignment="1">
      <alignment horizontal="righ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B18" sqref="B18: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22</v>
      </c>
      <c r="C1" s="66"/>
      <c r="D1" s="67"/>
      <c r="E1" t="s">
        <v>16</v>
      </c>
      <c r="F1" s="12"/>
      <c r="I1" t="s">
        <v>1</v>
      </c>
      <c r="J1" s="11">
        <v>45308</v>
      </c>
    </row>
    <row r="2" spans="1:11" ht="7.5" customHeight="1" thickBot="1"/>
    <row r="3" spans="1:11" ht="21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0"/>
    </row>
    <row r="4" spans="1:11" ht="21">
      <c r="A4" s="2" t="s">
        <v>10</v>
      </c>
      <c r="B4" s="31" t="s">
        <v>26</v>
      </c>
      <c r="C4" s="32" t="s">
        <v>27</v>
      </c>
      <c r="D4" s="33" t="s">
        <v>28</v>
      </c>
      <c r="E4" s="34">
        <v>160</v>
      </c>
      <c r="F4" s="35"/>
      <c r="G4" s="35">
        <v>246</v>
      </c>
      <c r="H4" s="69">
        <v>8.5299999999999994</v>
      </c>
      <c r="I4" s="70">
        <v>4.04</v>
      </c>
      <c r="J4" s="71">
        <v>43.85</v>
      </c>
      <c r="K4" s="30"/>
    </row>
    <row r="5" spans="1:11" ht="21">
      <c r="A5" s="3"/>
      <c r="B5" s="50" t="s">
        <v>11</v>
      </c>
      <c r="C5" s="36">
        <v>685</v>
      </c>
      <c r="D5" s="37" t="s">
        <v>29</v>
      </c>
      <c r="E5" s="36">
        <v>200</v>
      </c>
      <c r="F5" s="38"/>
      <c r="G5" s="38">
        <v>61</v>
      </c>
      <c r="H5" s="72">
        <v>0.2</v>
      </c>
      <c r="I5" s="22">
        <v>0.02</v>
      </c>
      <c r="J5" s="23">
        <v>15</v>
      </c>
      <c r="K5" s="30"/>
    </row>
    <row r="6" spans="1:11">
      <c r="A6" s="3"/>
      <c r="B6" s="68"/>
      <c r="C6" s="39"/>
      <c r="D6" s="37" t="s">
        <v>30</v>
      </c>
      <c r="E6" s="36">
        <v>100</v>
      </c>
      <c r="F6" s="38"/>
      <c r="G6" s="38">
        <v>80</v>
      </c>
      <c r="H6" s="72">
        <v>2.5</v>
      </c>
      <c r="I6" s="22">
        <v>0.3</v>
      </c>
      <c r="J6" s="23">
        <v>17</v>
      </c>
    </row>
    <row r="7" spans="1:11">
      <c r="A7" s="3"/>
      <c r="B7" s="50" t="s">
        <v>17</v>
      </c>
      <c r="C7" s="73"/>
      <c r="D7" s="74" t="s">
        <v>31</v>
      </c>
      <c r="E7" s="58">
        <v>50</v>
      </c>
      <c r="F7" s="75"/>
      <c r="G7" s="58">
        <v>140</v>
      </c>
      <c r="H7" s="59">
        <v>3</v>
      </c>
      <c r="I7" s="22">
        <v>2.5</v>
      </c>
      <c r="J7" s="23">
        <v>25.5</v>
      </c>
    </row>
    <row r="8" spans="1:11" ht="21.75" thickBot="1">
      <c r="A8" s="4"/>
      <c r="B8" s="53"/>
      <c r="C8" s="51"/>
      <c r="D8" s="52"/>
      <c r="E8" s="62"/>
      <c r="F8" s="63">
        <v>78</v>
      </c>
      <c r="G8" s="64">
        <f>SUM(G4:G7)</f>
        <v>527</v>
      </c>
      <c r="H8" s="76">
        <f t="shared" ref="H8:J8" si="0">SUM(H4:H7)</f>
        <v>14.229999999999999</v>
      </c>
      <c r="I8" s="76">
        <f t="shared" si="0"/>
        <v>6.8599999999999994</v>
      </c>
      <c r="J8" s="76">
        <f t="shared" si="0"/>
        <v>101.35</v>
      </c>
      <c r="K8" s="30"/>
    </row>
    <row r="9" spans="1:11" ht="21.75" thickBot="1">
      <c r="A9" s="3" t="s">
        <v>12</v>
      </c>
      <c r="B9" s="49"/>
      <c r="C9" s="41"/>
      <c r="D9" s="42"/>
      <c r="E9" s="43"/>
      <c r="F9" s="44"/>
      <c r="G9" s="45"/>
      <c r="H9" s="46"/>
      <c r="I9" s="47"/>
      <c r="J9" s="48"/>
      <c r="K9" s="30"/>
    </row>
    <row r="10" spans="1:11" ht="21">
      <c r="A10" s="3"/>
      <c r="B10" s="1"/>
      <c r="C10" s="1"/>
      <c r="D10" s="18"/>
      <c r="E10" s="9"/>
      <c r="F10" s="13"/>
      <c r="G10" s="26"/>
      <c r="H10" s="26"/>
      <c r="I10" s="26"/>
      <c r="J10" s="27"/>
      <c r="K10" s="30"/>
    </row>
    <row r="11" spans="1:11" ht="15.75" thickBot="1">
      <c r="A11" s="3"/>
      <c r="B11" s="15"/>
      <c r="C11" s="15"/>
      <c r="D11" s="20"/>
      <c r="E11" s="16"/>
      <c r="F11" s="17"/>
      <c r="G11" s="28"/>
      <c r="H11" s="28"/>
      <c r="I11" s="28"/>
      <c r="J11" s="29"/>
    </row>
    <row r="12" spans="1:11">
      <c r="A12" s="2" t="s">
        <v>13</v>
      </c>
      <c r="B12" s="61" t="s">
        <v>25</v>
      </c>
      <c r="C12" s="32"/>
      <c r="D12" s="33" t="s">
        <v>32</v>
      </c>
      <c r="E12" s="34">
        <v>100</v>
      </c>
      <c r="F12" s="35"/>
      <c r="G12" s="35">
        <v>52</v>
      </c>
      <c r="H12" s="69">
        <v>0.4</v>
      </c>
      <c r="I12" s="70"/>
      <c r="J12" s="71">
        <v>12.6</v>
      </c>
    </row>
    <row r="13" spans="1:11">
      <c r="A13" s="3"/>
      <c r="B13" s="50" t="s">
        <v>14</v>
      </c>
      <c r="C13" s="36" t="s">
        <v>20</v>
      </c>
      <c r="D13" s="40" t="s">
        <v>33</v>
      </c>
      <c r="E13" s="36">
        <v>120</v>
      </c>
      <c r="F13" s="38"/>
      <c r="G13" s="38">
        <v>181</v>
      </c>
      <c r="H13" s="72">
        <v>12.25</v>
      </c>
      <c r="I13" s="22">
        <v>14.31</v>
      </c>
      <c r="J13" s="23">
        <v>10.27</v>
      </c>
    </row>
    <row r="14" spans="1:11">
      <c r="A14" s="3"/>
      <c r="B14" s="50" t="s">
        <v>23</v>
      </c>
      <c r="C14" s="39" t="s">
        <v>20</v>
      </c>
      <c r="D14" s="37" t="s">
        <v>34</v>
      </c>
      <c r="E14" s="36">
        <v>200</v>
      </c>
      <c r="F14" s="38"/>
      <c r="G14" s="38">
        <v>268</v>
      </c>
      <c r="H14" s="72">
        <v>5.8</v>
      </c>
      <c r="I14" s="22">
        <v>14.6</v>
      </c>
      <c r="J14" s="23">
        <v>28.4</v>
      </c>
    </row>
    <row r="15" spans="1:11">
      <c r="A15" s="3"/>
      <c r="B15" s="50" t="s">
        <v>11</v>
      </c>
      <c r="C15" s="38">
        <v>699</v>
      </c>
      <c r="D15" s="74" t="s">
        <v>35</v>
      </c>
      <c r="E15" s="58">
        <v>200</v>
      </c>
      <c r="F15" s="77"/>
      <c r="G15" s="58">
        <v>117</v>
      </c>
      <c r="H15" s="59">
        <v>0.22</v>
      </c>
      <c r="I15" s="22">
        <v>0.04</v>
      </c>
      <c r="J15" s="23">
        <v>28.59</v>
      </c>
    </row>
    <row r="16" spans="1:11">
      <c r="A16" s="3"/>
      <c r="B16" s="50" t="s">
        <v>17</v>
      </c>
      <c r="C16" s="36" t="s">
        <v>20</v>
      </c>
      <c r="D16" s="37" t="s">
        <v>21</v>
      </c>
      <c r="E16" s="36">
        <v>50</v>
      </c>
      <c r="F16" s="38"/>
      <c r="G16" s="38">
        <v>118</v>
      </c>
      <c r="H16" s="72">
        <v>3.8</v>
      </c>
      <c r="I16" s="22">
        <v>0.45</v>
      </c>
      <c r="J16" s="23">
        <v>25.95</v>
      </c>
    </row>
    <row r="17" spans="1:10">
      <c r="A17" s="3"/>
      <c r="B17" s="50" t="s">
        <v>15</v>
      </c>
      <c r="C17" s="54"/>
      <c r="D17" s="55" t="s">
        <v>24</v>
      </c>
      <c r="E17" s="56">
        <v>30</v>
      </c>
      <c r="F17" s="57"/>
      <c r="G17" s="58">
        <v>75</v>
      </c>
      <c r="H17" s="59">
        <v>2.25</v>
      </c>
      <c r="I17" s="22">
        <v>0.75</v>
      </c>
      <c r="J17" s="23">
        <v>14.7</v>
      </c>
    </row>
    <row r="18" spans="1:10">
      <c r="A18" s="3"/>
      <c r="B18" s="60"/>
      <c r="C18" s="39"/>
      <c r="D18" s="37"/>
      <c r="E18" s="36"/>
      <c r="F18" s="38"/>
      <c r="G18" s="38"/>
      <c r="H18" s="72"/>
      <c r="I18" s="22"/>
      <c r="J18" s="23"/>
    </row>
    <row r="19" spans="1:10" ht="15.75" thickBot="1">
      <c r="A19" s="3"/>
      <c r="B19" s="53"/>
      <c r="C19" s="51"/>
      <c r="D19" s="52"/>
      <c r="E19" s="62"/>
      <c r="F19" s="63">
        <v>97</v>
      </c>
      <c r="G19" s="64">
        <f>SUM(G13:G18)</f>
        <v>759</v>
      </c>
      <c r="H19" s="76">
        <f>SUM(H13:H18)</f>
        <v>24.32</v>
      </c>
      <c r="I19" s="76">
        <f>SUM(I13:I18)</f>
        <v>30.15</v>
      </c>
      <c r="J19" s="76">
        <f>SUM(J13:J18)</f>
        <v>107.91000000000001</v>
      </c>
    </row>
    <row r="20" spans="1:10" ht="15.75" thickBot="1">
      <c r="A20" s="4"/>
      <c r="B20" s="21"/>
      <c r="C20" s="5"/>
      <c r="D20" s="19"/>
      <c r="E20" s="10"/>
      <c r="F20" s="14"/>
      <c r="G20" s="24"/>
      <c r="H20" s="24"/>
      <c r="I20" s="24"/>
      <c r="J20" s="25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2023-03-19T04:52:46Z</cp:lastPrinted>
  <dcterms:created xsi:type="dcterms:W3CDTF">2015-06-05T18:19:34Z</dcterms:created>
  <dcterms:modified xsi:type="dcterms:W3CDTF">2024-01-14T12:03:20Z</dcterms:modified>
</cp:coreProperties>
</file>