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-120" yWindow="-120" windowWidth="20736" windowHeight="11760"/>
  </bookViews>
  <sheets>
    <sheet name="вт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J8" i="4"/>
  <c r="I8" i="4"/>
  <c r="H8" i="4"/>
  <c r="G8" i="4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<sst xmlns="http://schemas.openxmlformats.org/spreadsheetml/2006/main" count="43" uniqueCount="31">
  <si>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</si>
  <si>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</si>
  <si>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</si>
  <si>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</si>
  <si>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</si>
  <si>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</si>
  <si>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</si>
  <si>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</si>
  <si>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</si>
  <si>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</si>
  <si>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</si>
  <si>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</si>
  <si>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</si>
  <si>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</si>
  <si>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</si>
  <si>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</si>
  <si>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</si>
  <si>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хлеб черн.</t>
  </si>
  <si>
    <t>Отд./корп</t>
  </si>
  <si>
    <t>хлеб</t>
  </si>
  <si>
    <t>№ рец.</t>
  </si>
  <si>
    <t>Выход, г</t>
  </si>
  <si>
    <t>акт</t>
  </si>
  <si>
    <t>Батон школьный</t>
  </si>
  <si>
    <t xml:space="preserve">МБОУ "СОШ № 107" </t>
  </si>
  <si>
    <t>гарнир</t>
  </si>
  <si>
    <t xml:space="preserve">Пудинг из птицы с соусом </t>
  </si>
  <si>
    <t>Макаронные изделия отварные</t>
  </si>
  <si>
    <t>Напиток фруктово-ягодный</t>
  </si>
  <si>
    <t xml:space="preserve">Салат из овощей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</si>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</sst>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3" borderId="19" xfId="0" applyFill="1" applyBorder="1"/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left" vertical="center" wrapText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44" fontId="0" fillId="2" borderId="23" xfId="1" applyFon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3" borderId="22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44" fontId="3" fillId="2" borderId="23" xfId="1" applyFont="1" applyFill="1" applyBorder="1" applyProtection="1"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26" xfId="0" applyFill="1" applyBorder="1" applyAlignment="1">
      <alignment horizontal="center"/>
    </xf>
    <xf numFmtId="44" fontId="0" fillId="2" borderId="26" xfId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79998168889431442"/>
    <pageSetUpPr fitToPage="1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9" t="s">
        <v>24</v>
      </c>
      <c r="C1" s="70"/>
      <c r="D1" s="71"/>
      <c r="E1" t="s">
        <v>18</v>
      </c>
      <c r="F1" s="12"/>
      <c r="I1" t="s">
        <v>1</v>
      </c>
      <c r="J1" s="11">
        <v>45314</v>
      </c>
    </row>
    <row r="2" spans="1:11" ht="7.5" customHeight="1" thickBot="1" x14ac:dyDescent="0.35"/>
    <row r="3" spans="1:11" ht="21.6" thickBot="1" x14ac:dyDescent="0.4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2"/>
    </row>
    <row r="4" spans="1:11" ht="21" x14ac:dyDescent="0.4">
      <c r="A4" s="2" t="s">
        <v>10</v>
      </c>
      <c r="B4" s="33" t="s">
        <v>11</v>
      </c>
      <c r="C4" s="34" t="s">
        <v>22</v>
      </c>
      <c r="D4" s="35" t="s">
        <v>26</v>
      </c>
      <c r="E4" s="36">
        <v>90</v>
      </c>
      <c r="F4" s="37"/>
      <c r="G4" s="37">
        <v>159</v>
      </c>
      <c r="H4" s="38">
        <v>12.56</v>
      </c>
      <c r="I4" s="22">
        <v>6.03</v>
      </c>
      <c r="J4" s="25">
        <v>7.42</v>
      </c>
      <c r="K4" s="32"/>
    </row>
    <row r="5" spans="1:11" ht="21" x14ac:dyDescent="0.4">
      <c r="A5" s="3"/>
      <c r="B5" s="54" t="s">
        <v>25</v>
      </c>
      <c r="C5" s="39">
        <v>516</v>
      </c>
      <c r="D5" s="40" t="s">
        <v>27</v>
      </c>
      <c r="E5" s="39">
        <v>180</v>
      </c>
      <c r="F5" s="41"/>
      <c r="G5" s="41">
        <v>255</v>
      </c>
      <c r="H5" s="42">
        <v>6.98</v>
      </c>
      <c r="I5" s="23">
        <v>5.39</v>
      </c>
      <c r="J5" s="24">
        <v>44.5</v>
      </c>
      <c r="K5" s="32"/>
    </row>
    <row r="6" spans="1:11" x14ac:dyDescent="0.3">
      <c r="A6" s="3"/>
      <c r="B6" s="54" t="s">
        <v>12</v>
      </c>
      <c r="C6" s="43" t="s">
        <v>22</v>
      </c>
      <c r="D6" s="40" t="s">
        <v>28</v>
      </c>
      <c r="E6" s="39">
        <v>200</v>
      </c>
      <c r="F6" s="41"/>
      <c r="G6" s="41">
        <v>94</v>
      </c>
      <c r="H6" s="42">
        <v>0.2</v>
      </c>
      <c r="I6" s="23">
        <v>0.2</v>
      </c>
      <c r="J6" s="24">
        <v>22.8</v>
      </c>
    </row>
    <row r="7" spans="1:11" x14ac:dyDescent="0.3">
      <c r="A7" s="3"/>
      <c r="B7" s="54" t="s">
        <v>19</v>
      </c>
      <c r="C7" s="62" t="s">
        <v>22</v>
      </c>
      <c r="D7" s="63" t="s">
        <v>23</v>
      </c>
      <c r="E7" s="64">
        <v>30</v>
      </c>
      <c r="F7" s="65"/>
      <c r="G7" s="66">
        <v>105.5</v>
      </c>
      <c r="H7" s="67">
        <v>3.4</v>
      </c>
      <c r="I7" s="23">
        <v>0.4</v>
      </c>
      <c r="J7" s="24">
        <v>15.57</v>
      </c>
    </row>
    <row r="8" spans="1:11" ht="21.6" thickBot="1" x14ac:dyDescent="0.45">
      <c r="A8" s="4"/>
      <c r="B8" s="57"/>
      <c r="C8" s="55"/>
      <c r="D8" s="56"/>
      <c r="E8" s="58"/>
      <c r="F8" s="59">
        <v>78</v>
      </c>
      <c r="G8" s="60">
        <f>SUM(G4:G7)</f>
        <v>613.5</v>
      </c>
      <c r="H8" s="61">
        <f t="shared" ref="H8:J8" si="0">SUM(H4:H7)</f>
        <v>23.139999999999997</v>
      </c>
      <c r="I8" s="61">
        <f t="shared" si="0"/>
        <v>12.02</v>
      </c>
      <c r="J8" s="61">
        <f t="shared" si="0"/>
        <v>90.289999999999992</v>
      </c>
      <c r="K8" s="32"/>
    </row>
    <row r="9" spans="1:11" ht="21.6" thickBot="1" x14ac:dyDescent="0.45">
      <c r="A9" s="3" t="s">
        <v>13</v>
      </c>
      <c r="B9" s="53"/>
      <c r="C9" s="45"/>
      <c r="D9" s="46"/>
      <c r="E9" s="47"/>
      <c r="F9" s="48"/>
      <c r="G9" s="49"/>
      <c r="H9" s="50"/>
      <c r="I9" s="51"/>
      <c r="J9" s="52"/>
      <c r="K9" s="32"/>
    </row>
    <row r="10" spans="1:11" ht="21" x14ac:dyDescent="0.4">
      <c r="A10" s="3"/>
      <c r="B10" s="1"/>
      <c r="C10" s="1"/>
      <c r="D10" s="18"/>
      <c r="E10" s="9"/>
      <c r="F10" s="13"/>
      <c r="G10" s="28"/>
      <c r="H10" s="28"/>
      <c r="I10" s="28"/>
      <c r="J10" s="29"/>
      <c r="K10" s="32"/>
    </row>
    <row r="11" spans="1:11" ht="15" thickBot="1" x14ac:dyDescent="0.35">
      <c r="A11" s="3"/>
      <c r="B11" s="15"/>
      <c r="C11" s="15"/>
      <c r="D11" s="20"/>
      <c r="E11" s="16"/>
      <c r="F11" s="17"/>
      <c r="G11" s="30"/>
      <c r="H11" s="30"/>
      <c r="I11" s="30"/>
      <c r="J11" s="31"/>
    </row>
    <row r="12" spans="1:11" x14ac:dyDescent="0.3">
      <c r="A12" s="2" t="s">
        <v>14</v>
      </c>
      <c r="B12" s="33" t="s">
        <v>15</v>
      </c>
      <c r="C12" s="34">
        <v>25</v>
      </c>
      <c r="D12" s="35" t="s">
        <v>29</v>
      </c>
      <c r="E12" s="36">
        <v>100</v>
      </c>
      <c r="F12" s="37"/>
      <c r="G12" s="37">
        <v>74</v>
      </c>
      <c r="H12" s="38">
        <v>1.6</v>
      </c>
      <c r="I12" s="22">
        <v>3.4</v>
      </c>
      <c r="J12" s="25">
        <v>8.1999999999999993</v>
      </c>
    </row>
    <row r="13" spans="1:11" x14ac:dyDescent="0.3">
      <c r="A13" s="3"/>
      <c r="B13" s="54" t="s">
        <v>16</v>
      </c>
      <c r="C13" s="39" t="s">
        <v>22</v>
      </c>
      <c r="D13" s="44" t="s">
        <v>26</v>
      </c>
      <c r="E13" s="39">
        <v>120</v>
      </c>
      <c r="F13" s="41"/>
      <c r="G13" s="41">
        <v>176</v>
      </c>
      <c r="H13" s="42">
        <v>16.75</v>
      </c>
      <c r="I13" s="23">
        <v>8.0399999999999991</v>
      </c>
      <c r="J13" s="24">
        <v>9.89</v>
      </c>
    </row>
    <row r="14" spans="1:11" x14ac:dyDescent="0.3">
      <c r="A14" s="3"/>
      <c r="B14" s="54" t="s">
        <v>25</v>
      </c>
      <c r="C14" s="43">
        <v>516</v>
      </c>
      <c r="D14" s="40" t="s">
        <v>27</v>
      </c>
      <c r="E14" s="39">
        <v>200</v>
      </c>
      <c r="F14" s="41"/>
      <c r="G14" s="41">
        <v>283</v>
      </c>
      <c r="H14" s="42">
        <v>7.76</v>
      </c>
      <c r="I14" s="23">
        <v>5.99</v>
      </c>
      <c r="J14" s="24">
        <v>49.44</v>
      </c>
    </row>
    <row r="15" spans="1:11" x14ac:dyDescent="0.3">
      <c r="A15" s="3"/>
      <c r="B15" s="54" t="s">
        <v>12</v>
      </c>
      <c r="C15" s="43" t="s">
        <v>22</v>
      </c>
      <c r="D15" s="40" t="s">
        <v>28</v>
      </c>
      <c r="E15" s="39">
        <v>200</v>
      </c>
      <c r="F15" s="41"/>
      <c r="G15" s="41">
        <v>94</v>
      </c>
      <c r="H15" s="42">
        <v>0.2</v>
      </c>
      <c r="I15" s="23">
        <v>0.2</v>
      </c>
      <c r="J15" s="24">
        <v>22.8</v>
      </c>
    </row>
    <row r="16" spans="1:11" x14ac:dyDescent="0.3">
      <c r="A16" s="3"/>
      <c r="B16" s="54" t="s">
        <v>19</v>
      </c>
      <c r="C16" s="39" t="s">
        <v>22</v>
      </c>
      <c r="D16" s="40" t="s">
        <v>23</v>
      </c>
      <c r="E16" s="39">
        <v>50</v>
      </c>
      <c r="F16" s="41"/>
      <c r="G16" s="41">
        <v>118</v>
      </c>
      <c r="H16" s="42">
        <v>3.8</v>
      </c>
      <c r="I16" s="23">
        <v>0.45</v>
      </c>
      <c r="J16" s="24">
        <v>25.95</v>
      </c>
    </row>
    <row r="17" spans="1:10" x14ac:dyDescent="0.3">
      <c r="A17" s="3"/>
      <c r="B17" s="54" t="s">
        <v>17</v>
      </c>
      <c r="C17" s="62"/>
      <c r="D17" s="63" t="s">
        <v>30</v>
      </c>
      <c r="E17" s="64">
        <v>30</v>
      </c>
      <c r="F17" s="65"/>
      <c r="G17" s="66">
        <v>75</v>
      </c>
      <c r="H17" s="67">
        <v>2.25</v>
      </c>
      <c r="I17" s="23">
        <v>0.75</v>
      </c>
      <c r="J17" s="24">
        <v>14.7</v>
      </c>
    </row>
    <row r="18" spans="1:10" x14ac:dyDescent="0.3">
      <c r="A18" s="3"/>
      <c r="B18" s="68"/>
      <c r="C18" s="43"/>
      <c r="D18" s="40"/>
      <c r="E18" s="39"/>
      <c r="F18" s="41"/>
      <c r="G18" s="41"/>
      <c r="H18" s="42"/>
      <c r="I18" s="23"/>
      <c r="J18" s="24"/>
    </row>
    <row r="19" spans="1:10" ht="15" thickBot="1" x14ac:dyDescent="0.35">
      <c r="A19" s="3"/>
      <c r="B19" s="57"/>
      <c r="C19" s="55"/>
      <c r="D19" s="56"/>
      <c r="E19" s="58"/>
      <c r="F19" s="59">
        <v>97</v>
      </c>
      <c r="G19" s="61">
        <f t="shared" ref="G19:I19" si="1">SUM(G13:G18)</f>
        <v>746</v>
      </c>
      <c r="H19" s="61">
        <f t="shared" si="1"/>
        <v>30.759999999999998</v>
      </c>
      <c r="I19" s="61">
        <f t="shared" si="1"/>
        <v>15.429999999999998</v>
      </c>
      <c r="J19" s="61">
        <f>SUM(J13:J18)</f>
        <v>122.78</v>
      </c>
    </row>
    <row r="20" spans="1:10" ht="15" thickBot="1" x14ac:dyDescent="0.35">
      <c r="A20" s="4"/>
      <c r="B20" s="21"/>
      <c r="C20" s="5"/>
      <c r="D20" s="19"/>
      <c r="E20" s="10"/>
      <c r="F20" s="14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004</cp:lastModifiedBy>
  <cp:lastPrinted>2023-03-19T04:52:46Z</cp:lastPrinted>
  <dcterms:created xsi:type="dcterms:W3CDTF">2015-06-05T18:19:34Z</dcterms:created>
  <dcterms:modified xsi:type="dcterms:W3CDTF">2024-01-21T13:18:55Z</dcterms:modified>
</cp:coreProperties>
</file>